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<sst xmlns="http://schemas.openxmlformats.org/spreadsheetml/2006/main" count="888" uniqueCount="888">
  <si>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</si>
  <si>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社会医療法人鴻仁会 岡山中央病院</t>
  </si>
  <si>
    <t>〒700-0017　岡山市北区伊島北町６番３号</t>
  </si>
  <si>
    <t>病棟の建築時期と構造</t>
  </si>
  <si>
    <t>建物情報＼病棟名</t>
  </si>
  <si>
    <t>４階病棟</t>
  </si>
  <si>
    <t>５階病棟</t>
  </si>
  <si>
    <t>６階病棟</t>
  </si>
  <si>
    <t>７，８階病棟</t>
  </si>
  <si>
    <t>HCU病棟</t>
  </si>
  <si>
    <t>東2階病棟</t>
  </si>
  <si>
    <t>東４階病棟</t>
  </si>
  <si>
    <t>東５階病棟</t>
  </si>
  <si>
    <t>様式１病院病棟票(1)</t>
  </si>
  <si>
    <t>建築時期</t>
  </si>
  <si>
    <t>1999</t>
  </si>
  <si>
    <t>2020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</si>
  <si>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</si>
  <si>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</si>
  <si>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</si>
  <si>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</si>
  <si>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</si>
  <si>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</si>
  <si>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</si>
  <si>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</si>
  <si>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</si>
  <si>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</si>
  <si>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</si>
  <si>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</si>
  <si>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</si>
  <si>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</si>
  <si>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</si>
  <si>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</si>
  <si>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</si>
  <si>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</si>
  <si>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</si>
  <si>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</si>
  <si>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</si>
  <si>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</si>
  <si>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</si>
  <si>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</si>
  <si>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</si>
  <si>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</si>
  <si>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</si>
  <si>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</si>
  <si>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</si>
  <si>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</si>
  <si>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</si>
  <si>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</si>
  <si>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</si>
  <si>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</si>
  <si>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</si>
  <si>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</si>
  <si>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</si>
  <si>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</si>
  <si>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</si>
  <si>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</si>
  <si>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</si>
  <si>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</si>
  <si>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</si>
  <si>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</si>
  <si>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</si>
  <si>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</si>
  <si>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</si>
  <si>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</si>
  <si>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</si>
  <si>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</si>
  <si>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</si>
  <si>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</si>
  <si>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</si>
  <si>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</si>
  <si>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</si>
  <si>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</si>
  <si>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</si>
  <si>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</si>
  <si>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</si>
  <si>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</si>
  <si>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</si>
  <si>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</si>
  <si>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</si>
  <si>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</si>
  <si>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</si>
  <si>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</si>
  <si>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</si>
  <si>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</si>
  <si>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</si>
  <si>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</si>
  <si>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</si>
  <si>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</si>
  <si>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</si>
  <si>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</si>
  <si>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</si>
  <si>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</si>
  <si>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</si>
  <si>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</si>
  <si>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</si>
  <si>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</si>
  <si>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</si>
  <si>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</si>
  <si>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</si>
  <si>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</si>
  <si>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</si>
  <si>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</si>
  <si>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</si>
  <si>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</si>
  <si>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</si>
  <si>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</si>
  <si>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</si>
  <si>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救急科</t>
  </si>
  <si>
    <t>産婦人科</t>
  </si>
  <si>
    <t>リハビリテーション科</t>
  </si>
  <si>
    <t>様式１病院施設票(43)-1</t>
  </si>
  <si>
    <t>複数ある場合、上位３つ</t>
  </si>
  <si>
    <t>整形外科</t>
  </si>
  <si>
    <t>内科</t>
  </si>
  <si>
    <t>婦人科</t>
  </si>
  <si>
    <t>様式１病院施設票(43)-2</t>
  </si>
  <si>
    <t>脳神経外科</t>
  </si>
  <si>
    <t>外科</t>
  </si>
  <si>
    <t>泌尿器科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</si>
  <si>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</si>
  <si>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</si>
  <si>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</si>
  <si>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</si>
  <si>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</si>
  <si>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</si>
  <si>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</si>
  <si>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</si>
  <si>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ﾊｲｹｱﾕﾆｯﾄ入院医療管理料１</t>
  </si>
  <si>
    <t>回復期ﾘﾊﾋﾞﾘﾃｰｼｮﾝ病棟入院料１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</si>
  <si>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</si>
  <si>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</si>
  <si>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</si>
  <si>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</si>
  <si>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</si>
  <si>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</si>
  <si>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</si>
  <si>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</si>
  <si>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</si>
  <si>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</si>
  <si>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</si>
  <si>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</si>
  <si>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</si>
  <si>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</si>
  <si>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</si>
  <si>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</si>
  <si>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</si>
  <si>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</si>
  <si>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</si>
  <si>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</si>
  <si>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</si>
  <si>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</si>
  <si>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</si>
  <si>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</si>
  <si>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</si>
  <si>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</si>
  <si>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</si>
  <si>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</si>
  <si>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</si>
  <si>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</si>
  <si>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</si>
  <si>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</si>
  <si>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</si>
  <si>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</si>
  <si>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</si>
  <si>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</si>
  <si>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</si>
  <si>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</si>
  <si>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</si>
  <si>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</si>
  <si>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</si>
  <si>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</si>
  <si>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</si>
  <si>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</si>
  <si>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</si>
  <si>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</si>
  <si>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</si>
  <si>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</si>
  <si>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</si>
  <si>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</si>
  <si>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</si>
  <si>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</si>
  <si>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</si>
  <si>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</si>
  <si>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</si>
  <si>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</si>
  <si>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</si>
  <si>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</si>
  <si>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</si>
  <si>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</si>
  <si>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</si>
  <si>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</si>
  <si>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</si>
  <si>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</si>
  <si>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</si>
  <si>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</si>
  <si>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</si>
  <si>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</si>
  <si>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</si>
  <si>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</si>
  <si>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</si>
  <si>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</si>
  <si>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</si>
  <si>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</si>
  <si>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</si>
  <si>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</si>
  <si>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</si>
  <si>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</si>
  <si>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</si>
  <si>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</si>
  <si>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</si>
  <si>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</si>
  <si>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</si>
  <si>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</si>
  <si>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</si>
  <si>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</si>
  <si>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</si>
  <si>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</si>
  <si>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</si>
  <si>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</si>
  <si>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</si>
  <si>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</si>
  <si>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</si>
  <si>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</si>
  <si>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</si>
  <si>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</si>
  <si>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</si>
  <si>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</si>
  <si>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</si>
  <si>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</si>
  <si>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</si>
  <si>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</si>
  <si>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</si>
  <si>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</si>
  <si>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</si>
  <si>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</si>
  <si>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</si>
  <si>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</si>
  <si>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</si>
  <si>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</si>
  <si>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</si>
  <si>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</si>
  <si>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</si>
  <si>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</si>
  <si>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</si>
  <si>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</si>
  <si>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</si>
  <si>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</si>
  <si>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</si>
  <si>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</si>
  <si>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</si>
  <si>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</si>
  <si>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</si>
  <si>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</si>
  <si>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</si>
  <si>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</si>
  <si>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</si>
  <si>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</si>
  <si>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</si>
  <si>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</si>
  <si>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</si>
  <si>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</si>
  <si>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</si>
  <si>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</si>
  <si>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</si>
  <si>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</si>
  <si>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</si>
  <si>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</si>
  <si>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</si>
  <si>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</si>
  <si>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</si>
  <si>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</si>
  <si>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</si>
  <si>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</si>
  <si>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</si>
  <si>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</si>
  <si>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</si>
  <si>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</si>
  <si>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</si>
  <si>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</si>
  <si>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</si>
  <si>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</si>
  <si>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</si>
  <si>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</si>
  <si>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</si>
  <si>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</si>
  <si>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</si>
  <si>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</si>
  <si>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</si>
  <si>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</si>
  <si>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</si>
  <si>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</si>
  <si>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</si>
  <si>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</si>
  <si>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</si>
  <si>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</si>
  <si>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</si>
  <si>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</si>
  <si>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</si>
  <si>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</si>
  <si>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</si>
  <si>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</si>
  <si>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</si>
  <si>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</si>
  <si>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</si>
  <si>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</si>
  <si>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</si>
  <si>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</si>
  <si>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</si>
  <si>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</si>
  <si>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</si>
  <si>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</si>
  <si>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</si>
  <si>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</si>
  <si>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</si>
  <si>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</si>
  <si>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</si>
  <si>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</si>
  <si>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</si>
  <si>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</si>
  <si>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</si>
  <si>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</si>
  <si>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</si>
  <si>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</si>
  <si>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</si>
  <si>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</si>
  <si>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</si>
  <si>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</si>
  <si>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</si>
  <si>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</si>
  <si>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</si>
  <si>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</si>
  <si>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</si>
  <si>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</si>
  <si>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</si>
  <si>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</si>
  <si>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</si>
  <si>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</si>
  <si>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</si>
  <si>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</si>
  <si>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</si>
  <si>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</si>
  <si>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</si>
  <si>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</si>
  <si>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</si>
  <si>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</si>
  <si>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</si>
  <si>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</si>
  <si>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</si>
  <si>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</si>
  <si>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</si>
  <si>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</si>
  <si>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</si>
  <si>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</si>
  <si>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</si>
  <si>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</si>
  <si>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</si>
  <si>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</si>
  <si>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</si>
  <si>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</si>
  <si>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</si>
  <si>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</si>
  <si>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</si>
  <si>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</si>
  <si>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</si>
  <si>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</si>
  <si>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</si>
  <si>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</si>
  <si>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</si>
  <si>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</si>
  <si>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</si>
  <si>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</si>
  <si>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</si>
  <si>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７・８階病棟</t>
  </si>
  <si>
    <t>東２階病棟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</si>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</sst>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16</v>
      </c>
      <c r="R10" s="17" t="s">
        <v>16</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t="s">
        <v>22</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t="s">
        <v>22</v>
      </c>
      <c r="M18" s="16"/>
      <c r="N18" s="17" t="s">
        <v>22</v>
      </c>
      <c r="O18" s="17" t="s">
        <v>22</v>
      </c>
      <c r="P18" s="17"/>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t="s">
        <v>22</v>
      </c>
      <c r="S19" s="17" t="s">
        <v>22</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t="s">
        <v>22</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t="s">
        <v>22</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c r="N29" s="17" t="s">
        <v>22</v>
      </c>
      <c r="O29" s="17" t="s">
        <v>22</v>
      </c>
      <c r="P29" s="17"/>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t="s">
        <v>22</v>
      </c>
      <c r="S30" s="17" t="s">
        <v>22</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t="s">
        <v>22</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25</v>
      </c>
      <c r="N95" s="263" t="s">
        <v>23</v>
      </c>
      <c r="O95" s="263" t="s">
        <v>23</v>
      </c>
      <c r="P95" s="263" t="s">
        <v>21</v>
      </c>
      <c r="Q95" s="263" t="s">
        <v>23</v>
      </c>
      <c r="R95" s="263" t="s">
        <v>24</v>
      </c>
      <c r="S95" s="263" t="s">
        <v>24</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14</v>
      </c>
      <c r="N104" s="221">
        <v>40</v>
      </c>
      <c r="O104" s="221">
        <v>52</v>
      </c>
      <c r="P104" s="221">
        <v>6</v>
      </c>
      <c r="Q104" s="221">
        <v>23</v>
      </c>
      <c r="R104" s="221">
        <v>35</v>
      </c>
      <c r="S104" s="221">
        <v>35</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38</v>
      </c>
      <c r="M106" s="146">
        <v>14</v>
      </c>
      <c r="N106" s="221">
        <v>40</v>
      </c>
      <c r="O106" s="221">
        <v>40</v>
      </c>
      <c r="P106" s="221">
        <v>6</v>
      </c>
      <c r="Q106" s="221">
        <v>23</v>
      </c>
      <c r="R106" s="221">
        <v>35</v>
      </c>
      <c r="S106" s="221">
        <v>35</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38</v>
      </c>
      <c r="M107" s="146">
        <v>14</v>
      </c>
      <c r="N107" s="221">
        <v>40</v>
      </c>
      <c r="O107" s="221">
        <v>52</v>
      </c>
      <c r="P107" s="221">
        <v>6</v>
      </c>
      <c r="Q107" s="221">
        <v>23</v>
      </c>
      <c r="R107" s="221">
        <v>35</v>
      </c>
      <c r="S107" s="221">
        <v>35</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106</v>
      </c>
      <c r="P119" s="224" t="s">
        <v>108</v>
      </c>
      <c r="Q119" s="224" t="s">
        <v>109</v>
      </c>
      <c r="R119" s="224" t="s">
        <v>110</v>
      </c>
      <c r="S119" s="224" t="s">
        <v>110</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43</v>
      </c>
      <c r="N120" s="224" t="s">
        <v>114</v>
      </c>
      <c r="O120" s="224" t="s">
        <v>115</v>
      </c>
      <c r="P120" s="224" t="s">
        <v>43</v>
      </c>
      <c r="Q120" s="224" t="s">
        <v>43</v>
      </c>
      <c r="R120" s="224" t="s">
        <v>43</v>
      </c>
      <c r="S120" s="224" t="s">
        <v>43</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43</v>
      </c>
      <c r="N121" s="224" t="s">
        <v>118</v>
      </c>
      <c r="O121" s="224" t="s">
        <v>119</v>
      </c>
      <c r="P121" s="224" t="s">
        <v>43</v>
      </c>
      <c r="Q121" s="224" t="s">
        <v>43</v>
      </c>
      <c r="R121" s="224" t="s">
        <v>43</v>
      </c>
      <c r="S121" s="224" t="s">
        <v>43</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43</v>
      </c>
      <c r="N122" s="224" t="s">
        <v>119</v>
      </c>
      <c r="O122" s="224" t="s">
        <v>108</v>
      </c>
      <c r="P122" s="224" t="s">
        <v>43</v>
      </c>
      <c r="Q122" s="224" t="s">
        <v>43</v>
      </c>
      <c r="R122" s="224" t="s">
        <v>43</v>
      </c>
      <c r="S122" s="224" t="s">
        <v>43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43</v>
      </c>
      <c r="O130" s="224" t="s">
        <v>126</v>
      </c>
      <c r="P130" s="224" t="s">
        <v>128</v>
      </c>
      <c r="Q130" s="224" t="s">
        <v>126</v>
      </c>
      <c r="R130" s="224" t="s">
        <v>129</v>
      </c>
      <c r="S130" s="224" t="s">
        <v>130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131</v>
      </c>
      <c r="F131" s="305"/>
      <c r="G131" s="305"/>
      <c r="H131" s="306"/>
      <c r="I131" s="345"/>
      <c r="J131" s="67"/>
      <c r="K131" s="68"/>
      <c r="L131" s="66">
        <v>38</v>
      </c>
      <c r="M131" s="179">
        <v>14</v>
      </c>
      <c r="N131" s="224">
        <v>0</v>
      </c>
      <c r="O131" s="224">
        <v>52</v>
      </c>
      <c r="P131" s="224">
        <v>6</v>
      </c>
      <c r="Q131" s="224">
        <v>23</v>
      </c>
      <c r="R131" s="224">
        <v>35</v>
      </c>
      <c r="S131" s="224">
        <v>35</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44.7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21</v>
      </c>
      <c r="M186" s="181">
        <v>9</v>
      </c>
      <c r="N186" s="229">
        <v>18</v>
      </c>
      <c r="O186" s="229">
        <v>21</v>
      </c>
      <c r="P186" s="229">
        <v>16</v>
      </c>
      <c r="Q186" s="229">
        <v>0</v>
      </c>
      <c r="R186" s="229">
        <v>12</v>
      </c>
      <c r="S186" s="229">
        <v>10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0.7</v>
      </c>
      <c r="M187" s="181">
        <v>0</v>
      </c>
      <c r="N187" s="229">
        <v>0</v>
      </c>
      <c r="O187" s="229">
        <v>0</v>
      </c>
      <c r="P187" s="229">
        <v>0</v>
      </c>
      <c r="Q187" s="229">
        <v>0</v>
      </c>
      <c r="R187" s="229">
        <v>2.5</v>
      </c>
      <c r="S187" s="229">
        <v>0.7</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1</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3</v>
      </c>
      <c r="M190" s="181">
        <v>1</v>
      </c>
      <c r="N190" s="229">
        <v>2</v>
      </c>
      <c r="O190" s="229">
        <v>2</v>
      </c>
      <c r="P190" s="229">
        <v>0</v>
      </c>
      <c r="Q190" s="229">
        <v>10</v>
      </c>
      <c r="R190" s="229">
        <v>7</v>
      </c>
      <c r="S190" s="229">
        <v>6</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0.8</v>
      </c>
      <c r="M191" s="181">
        <v>0</v>
      </c>
      <c r="N191" s="229">
        <v>1.4</v>
      </c>
      <c r="O191" s="229">
        <v>1.5</v>
      </c>
      <c r="P191" s="229">
        <v>0</v>
      </c>
      <c r="Q191" s="229">
        <v>0.4</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24</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0.6</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11</v>
      </c>
      <c r="S194" s="229">
        <v>10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0.7</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9</v>
      </c>
      <c r="S196" s="229">
        <v>7</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1</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1</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205</v>
      </c>
      <c r="M214" s="1"/>
      <c r="N214" s="225"/>
      <c r="O214" s="225"/>
      <c r="P214" s="225"/>
      <c r="Q214" s="225"/>
      <c r="R214" s="225"/>
      <c r="S214" s="225"/>
    </row>
    <row r="215" ht="20.25" customHeight="1">
      <c r="C215" s="25"/>
      <c r="I215" s="47" t="s">
        <v>83</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13</v>
      </c>
      <c r="M216" s="239">
        <v>6</v>
      </c>
      <c r="N216" s="239">
        <v>21</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0.6</v>
      </c>
      <c r="M217" s="199">
        <v>6.7</v>
      </c>
      <c r="N217" s="199">
        <v>1.9</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0.8</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2.3</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18</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5</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7</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1</v>
      </c>
      <c r="M230" s="239">
        <v>0</v>
      </c>
      <c r="N230" s="239">
        <v>7</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0.6</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11</v>
      </c>
      <c r="M232" s="239">
        <v>0</v>
      </c>
      <c r="N232" s="239">
        <v>21</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3.4</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5</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0.6</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730</v>
      </c>
      <c r="M314" s="289">
        <v>170</v>
      </c>
      <c r="N314" s="193">
        <v>849</v>
      </c>
      <c r="O314" s="193">
        <v>1690</v>
      </c>
      <c r="P314" s="291">
        <v>255</v>
      </c>
      <c r="Q314" s="181">
        <v>1970</v>
      </c>
      <c r="R314" s="181">
        <v>199</v>
      </c>
      <c r="S314" s="181">
        <v>204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484</v>
      </c>
      <c r="M315" s="181">
        <v>117</v>
      </c>
      <c r="N315" s="292">
        <v>317</v>
      </c>
      <c r="O315" s="292">
        <v>1302</v>
      </c>
      <c r="P315" s="181">
        <v>106</v>
      </c>
      <c r="Q315" s="181">
        <v>1188</v>
      </c>
      <c r="R315" s="181">
        <v>199</v>
      </c>
      <c r="S315" s="181">
        <v>204</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27</v>
      </c>
      <c r="M316" s="181">
        <v>53</v>
      </c>
      <c r="N316" s="181">
        <v>187</v>
      </c>
      <c r="O316" s="181">
        <v>123</v>
      </c>
      <c r="P316" s="181">
        <v>47</v>
      </c>
      <c r="Q316" s="181">
        <v>733</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219</v>
      </c>
      <c r="M317" s="181">
        <v>0</v>
      </c>
      <c r="N317" s="181">
        <v>345</v>
      </c>
      <c r="O317" s="181">
        <v>265</v>
      </c>
      <c r="P317" s="181">
        <v>102</v>
      </c>
      <c r="Q317" s="181">
        <v>49</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11020</v>
      </c>
      <c r="M318" s="181">
        <v>3333</v>
      </c>
      <c r="N318" s="181">
        <v>8372</v>
      </c>
      <c r="O318" s="181">
        <v>9887</v>
      </c>
      <c r="P318" s="181">
        <v>783</v>
      </c>
      <c r="Q318" s="181">
        <v>6780</v>
      </c>
      <c r="R318" s="181">
        <v>11716</v>
      </c>
      <c r="S318" s="181">
        <v>10985</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730</v>
      </c>
      <c r="M319" s="181">
        <v>170</v>
      </c>
      <c r="N319" s="181">
        <v>834</v>
      </c>
      <c r="O319" s="181">
        <v>1699</v>
      </c>
      <c r="P319" s="181">
        <v>255</v>
      </c>
      <c r="Q319" s="181">
        <v>1953</v>
      </c>
      <c r="R319" s="181">
        <v>201</v>
      </c>
      <c r="S319" s="181">
        <v>206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730</v>
      </c>
      <c r="M327" s="181">
        <v>170</v>
      </c>
      <c r="N327" s="181">
        <v>849</v>
      </c>
      <c r="O327" s="181">
        <v>1690</v>
      </c>
      <c r="P327" s="181">
        <v>255</v>
      </c>
      <c r="Q327" s="181">
        <v>1970</v>
      </c>
      <c r="R327" s="181">
        <v>199</v>
      </c>
      <c r="S327" s="181">
        <v>204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116</v>
      </c>
      <c r="M328" s="181">
        <v>17</v>
      </c>
      <c r="N328" s="181">
        <v>92</v>
      </c>
      <c r="O328" s="181">
        <v>59</v>
      </c>
      <c r="P328" s="181">
        <v>100</v>
      </c>
      <c r="Q328" s="181">
        <v>1</v>
      </c>
      <c r="R328" s="181">
        <v>47</v>
      </c>
      <c r="S328" s="181">
        <v>65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578</v>
      </c>
      <c r="M329" s="181">
        <v>71</v>
      </c>
      <c r="N329" s="181">
        <v>643</v>
      </c>
      <c r="O329" s="181">
        <v>1553</v>
      </c>
      <c r="P329" s="181">
        <v>120</v>
      </c>
      <c r="Q329" s="181">
        <v>1060</v>
      </c>
      <c r="R329" s="181">
        <v>3</v>
      </c>
      <c r="S329" s="181">
        <v>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11</v>
      </c>
      <c r="M330" s="181">
        <v>78</v>
      </c>
      <c r="N330" s="181">
        <v>36</v>
      </c>
      <c r="O330" s="181">
        <v>29</v>
      </c>
      <c r="P330" s="181">
        <v>16</v>
      </c>
      <c r="Q330" s="181">
        <v>3</v>
      </c>
      <c r="R330" s="181">
        <v>149</v>
      </c>
      <c r="S330" s="181">
        <v>138</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25</v>
      </c>
      <c r="M331" s="181">
        <v>4</v>
      </c>
      <c r="N331" s="181">
        <v>78</v>
      </c>
      <c r="O331" s="181">
        <v>49</v>
      </c>
      <c r="P331" s="181">
        <v>19</v>
      </c>
      <c r="Q331" s="181">
        <v>0</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906</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730</v>
      </c>
      <c r="M335" s="181">
        <v>170</v>
      </c>
      <c r="N335" s="181">
        <v>834</v>
      </c>
      <c r="O335" s="181">
        <v>1699</v>
      </c>
      <c r="P335" s="181">
        <v>255</v>
      </c>
      <c r="Q335" s="181">
        <v>1953</v>
      </c>
      <c r="R335" s="181">
        <v>201</v>
      </c>
      <c r="S335" s="181">
        <v>206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136</v>
      </c>
      <c r="M336" s="181">
        <v>6</v>
      </c>
      <c r="N336" s="181">
        <v>103</v>
      </c>
      <c r="O336" s="181">
        <v>83</v>
      </c>
      <c r="P336" s="181">
        <v>230</v>
      </c>
      <c r="Q336" s="181">
        <v>5</v>
      </c>
      <c r="R336" s="181">
        <v>14</v>
      </c>
      <c r="S336" s="181">
        <v>17</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519</v>
      </c>
      <c r="M337" s="181">
        <v>13</v>
      </c>
      <c r="N337" s="181">
        <v>550</v>
      </c>
      <c r="O337" s="181">
        <v>1525</v>
      </c>
      <c r="P337" s="181">
        <v>14</v>
      </c>
      <c r="Q337" s="181">
        <v>1929</v>
      </c>
      <c r="R337" s="181">
        <v>132</v>
      </c>
      <c r="S337" s="181">
        <v>134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49</v>
      </c>
      <c r="M338" s="181">
        <v>1</v>
      </c>
      <c r="N338" s="181">
        <v>55</v>
      </c>
      <c r="O338" s="181">
        <v>32</v>
      </c>
      <c r="P338" s="181">
        <v>4</v>
      </c>
      <c r="Q338" s="181">
        <v>19</v>
      </c>
      <c r="R338" s="181">
        <v>19</v>
      </c>
      <c r="S338" s="181">
        <v>12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7</v>
      </c>
      <c r="M339" s="181">
        <v>0</v>
      </c>
      <c r="N339" s="181">
        <v>17</v>
      </c>
      <c r="O339" s="181">
        <v>6</v>
      </c>
      <c r="P339" s="181">
        <v>0</v>
      </c>
      <c r="Q339" s="181">
        <v>0</v>
      </c>
      <c r="R339" s="181">
        <v>20</v>
      </c>
      <c r="S339" s="181">
        <v>20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6</v>
      </c>
      <c r="M340" s="181">
        <v>0</v>
      </c>
      <c r="N340" s="181">
        <v>30</v>
      </c>
      <c r="O340" s="181">
        <v>20</v>
      </c>
      <c r="P340" s="181">
        <v>0</v>
      </c>
      <c r="Q340" s="181">
        <v>0</v>
      </c>
      <c r="R340" s="181">
        <v>5</v>
      </c>
      <c r="S340" s="181">
        <v>6</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1</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10</v>
      </c>
      <c r="M342" s="181">
        <v>4</v>
      </c>
      <c r="N342" s="181">
        <v>37</v>
      </c>
      <c r="O342" s="181">
        <v>26</v>
      </c>
      <c r="P342" s="181">
        <v>0</v>
      </c>
      <c r="Q342" s="181">
        <v>0</v>
      </c>
      <c r="R342" s="181">
        <v>8</v>
      </c>
      <c r="S342" s="181">
        <v>15</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2</v>
      </c>
      <c r="M343" s="181">
        <v>146</v>
      </c>
      <c r="N343" s="181">
        <v>41</v>
      </c>
      <c r="O343" s="181">
        <v>7</v>
      </c>
      <c r="P343" s="181">
        <v>7</v>
      </c>
      <c r="Q343" s="181">
        <v>0</v>
      </c>
      <c r="R343" s="181">
        <v>3</v>
      </c>
      <c r="S343" s="181">
        <v>2</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594</v>
      </c>
      <c r="M352" s="181">
        <v>164</v>
      </c>
      <c r="N352" s="229">
        <v>731</v>
      </c>
      <c r="O352" s="229">
        <v>1616</v>
      </c>
      <c r="P352" s="229">
        <v>25</v>
      </c>
      <c r="Q352" s="229">
        <v>1948</v>
      </c>
      <c r="R352" s="229">
        <v>187</v>
      </c>
      <c r="S352" s="229">
        <v>189</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560</v>
      </c>
      <c r="M353" s="181">
        <v>153</v>
      </c>
      <c r="N353" s="229">
        <v>582</v>
      </c>
      <c r="O353" s="229">
        <v>1521</v>
      </c>
      <c r="P353" s="229">
        <v>25</v>
      </c>
      <c r="Q353" s="229">
        <v>1948</v>
      </c>
      <c r="R353" s="229">
        <v>140</v>
      </c>
      <c r="S353" s="229">
        <v>122</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11</v>
      </c>
      <c r="N355" s="229">
        <v>149</v>
      </c>
      <c r="O355" s="229">
        <v>95</v>
      </c>
      <c r="P355" s="229">
        <v>0</v>
      </c>
      <c r="Q355" s="229">
        <v>0</v>
      </c>
      <c r="R355" s="229">
        <v>47</v>
      </c>
      <c r="S355" s="229">
        <v>67</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373</v>
      </c>
      <c r="P388" s="263" t="s">
        <v>9</v>
      </c>
      <c r="Q388" s="263" t="s">
        <v>374</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1006</v>
      </c>
      <c r="M390" s="185">
        <v>0</v>
      </c>
      <c r="N390" s="185">
        <v>1039</v>
      </c>
      <c r="O390" s="234">
        <v>1854</v>
      </c>
      <c r="P390" s="234">
        <v>5</v>
      </c>
      <c r="Q390" s="234">
        <v>1130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19</v>
      </c>
      <c r="S399" s="234">
        <v>15</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270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553</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538</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271</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530</v>
      </c>
      <c r="M479" s="185">
        <v>0</v>
      </c>
      <c r="N479" s="234">
        <v>110</v>
      </c>
      <c r="O479" s="234">
        <v>1092</v>
      </c>
      <c r="P479" s="234">
        <v>110</v>
      </c>
      <c r="Q479" s="234">
        <v>556</v>
      </c>
      <c r="R479" s="234">
        <v>1</v>
      </c>
      <c r="S479" s="234">
        <v>1</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11</v>
      </c>
      <c r="M480" s="185">
        <v>0</v>
      </c>
      <c r="N480" s="234">
        <v>8</v>
      </c>
      <c r="O480" s="234">
        <v>19</v>
      </c>
      <c r="P480" s="234">
        <v>4</v>
      </c>
      <c r="Q480" s="234">
        <v>4</v>
      </c>
      <c r="R480" s="234">
        <v>0</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688</v>
      </c>
      <c r="M481" s="185">
        <v>0</v>
      </c>
      <c r="N481" s="234">
        <v>2</v>
      </c>
      <c r="O481" s="234">
        <v>4</v>
      </c>
      <c r="P481" s="234">
        <v>59</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7</v>
      </c>
      <c r="M482" s="185">
        <v>0</v>
      </c>
      <c r="N482" s="234">
        <v>0</v>
      </c>
      <c r="O482" s="234">
        <v>0</v>
      </c>
      <c r="P482" s="234">
        <v>11</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0</v>
      </c>
      <c r="M484" s="185">
        <v>0</v>
      </c>
      <c r="N484" s="234">
        <v>0</v>
      </c>
      <c r="O484" s="234">
        <v>0</v>
      </c>
      <c r="P484" s="234">
        <v>1</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0</v>
      </c>
      <c r="N486" s="234">
        <v>0</v>
      </c>
      <c r="O486" s="234">
        <v>84</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0</v>
      </c>
      <c r="M487" s="185">
        <v>0</v>
      </c>
      <c r="N487" s="234">
        <v>3</v>
      </c>
      <c r="O487" s="234">
        <v>2</v>
      </c>
      <c r="P487" s="234">
        <v>10</v>
      </c>
      <c r="Q487" s="234">
        <v>0</v>
      </c>
      <c r="R487" s="234">
        <v>1</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1</v>
      </c>
      <c r="M488" s="185">
        <v>0</v>
      </c>
      <c r="N488" s="234">
        <v>92</v>
      </c>
      <c r="O488" s="234">
        <v>3</v>
      </c>
      <c r="P488" s="234">
        <v>8</v>
      </c>
      <c r="Q488" s="234">
        <v>0</v>
      </c>
      <c r="R488" s="234">
        <v>1</v>
      </c>
      <c r="S488" s="234">
        <v>1</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0</v>
      </c>
      <c r="M489" s="185">
        <v>0</v>
      </c>
      <c r="N489" s="234">
        <v>6</v>
      </c>
      <c r="O489" s="234">
        <v>554</v>
      </c>
      <c r="P489" s="234">
        <v>25</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1</v>
      </c>
      <c r="M490" s="185">
        <v>0</v>
      </c>
      <c r="N490" s="234">
        <v>0</v>
      </c>
      <c r="O490" s="234">
        <v>577</v>
      </c>
      <c r="P490" s="234">
        <v>6</v>
      </c>
      <c r="Q490" s="234">
        <v>767</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466</v>
      </c>
      <c r="M492" s="185">
        <v>0</v>
      </c>
      <c r="N492" s="234">
        <v>54</v>
      </c>
      <c r="O492" s="234">
        <v>717</v>
      </c>
      <c r="P492" s="234">
        <v>73</v>
      </c>
      <c r="Q492" s="234">
        <v>3</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3</v>
      </c>
      <c r="M493" s="185">
        <v>0</v>
      </c>
      <c r="N493" s="234">
        <v>0</v>
      </c>
      <c r="O493" s="234">
        <v>89</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536</v>
      </c>
      <c r="M494" s="185">
        <v>0</v>
      </c>
      <c r="N494" s="234">
        <v>0</v>
      </c>
      <c r="O494" s="234">
        <v>1</v>
      </c>
      <c r="P494" s="234">
        <v>47</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3</v>
      </c>
      <c r="M495" s="185">
        <v>0</v>
      </c>
      <c r="N495" s="234">
        <v>0</v>
      </c>
      <c r="O495" s="234">
        <v>0</v>
      </c>
      <c r="P495" s="234">
        <v>6</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82</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1</v>
      </c>
      <c r="P500" s="234">
        <v>3</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0</v>
      </c>
      <c r="N501" s="234">
        <v>53</v>
      </c>
      <c r="O501" s="234">
        <v>0</v>
      </c>
      <c r="P501" s="234">
        <v>8</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1</v>
      </c>
      <c r="O502" s="234">
        <v>297</v>
      </c>
      <c r="P502" s="234">
        <v>13</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1</v>
      </c>
      <c r="M503" s="185">
        <v>0</v>
      </c>
      <c r="N503" s="234">
        <v>0</v>
      </c>
      <c r="O503" s="234">
        <v>433</v>
      </c>
      <c r="P503" s="234">
        <v>5</v>
      </c>
      <c r="Q503" s="234">
        <v>3</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0</v>
      </c>
      <c r="M507" s="185">
        <v>0</v>
      </c>
      <c r="N507" s="234">
        <v>34</v>
      </c>
      <c r="O507" s="234">
        <v>173</v>
      </c>
      <c r="P507" s="234">
        <v>21</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227</v>
      </c>
      <c r="P515" s="234">
        <v>17</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8</v>
      </c>
      <c r="M516" s="185">
        <v>0</v>
      </c>
      <c r="N516" s="234">
        <v>65</v>
      </c>
      <c r="O516" s="234">
        <v>780</v>
      </c>
      <c r="P516" s="234">
        <v>0</v>
      </c>
      <c r="Q516" s="234">
        <v>26</v>
      </c>
      <c r="R516" s="234">
        <v>1</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50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5</v>
      </c>
      <c r="M518" s="185">
        <v>1</v>
      </c>
      <c r="N518" s="234">
        <v>27</v>
      </c>
      <c r="O518" s="234">
        <v>7</v>
      </c>
      <c r="P518" s="234">
        <v>1</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8</v>
      </c>
      <c r="M519" s="185">
        <v>0</v>
      </c>
      <c r="N519" s="234">
        <v>5</v>
      </c>
      <c r="O519" s="234">
        <v>83</v>
      </c>
      <c r="P519" s="234">
        <v>0</v>
      </c>
      <c r="Q519" s="234">
        <v>0</v>
      </c>
      <c r="R519" s="234">
        <v>2</v>
      </c>
      <c r="S519" s="234">
        <v>4</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1</v>
      </c>
      <c r="O521" s="234">
        <v>1</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3</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5</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906</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194</v>
      </c>
      <c r="M547" s="185">
        <v>0</v>
      </c>
      <c r="N547" s="234">
        <v>370</v>
      </c>
      <c r="O547" s="234">
        <v>172</v>
      </c>
      <c r="P547" s="234">
        <v>84</v>
      </c>
      <c r="Q547" s="234">
        <v>0</v>
      </c>
      <c r="R547" s="234">
        <v>134</v>
      </c>
      <c r="S547" s="234">
        <v>98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122</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1</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2</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43</v>
      </c>
      <c r="N575" s="192" t="s">
        <v>616</v>
      </c>
      <c r="O575" s="192" t="s">
        <v>616</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25.3</v>
      </c>
      <c r="M577" s="186">
        <v>0</v>
      </c>
      <c r="N577" s="186">
        <v>34.4</v>
      </c>
      <c r="O577" s="186">
        <v>36</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14.2</v>
      </c>
      <c r="M578" s="186">
        <v>0</v>
      </c>
      <c r="N578" s="186">
        <v>22.1</v>
      </c>
      <c r="O578" s="186">
        <v>25.9</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12</v>
      </c>
      <c r="M579" s="186">
        <v>0</v>
      </c>
      <c r="N579" s="186">
        <v>15.2</v>
      </c>
      <c r="O579" s="186">
        <v>18.4</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8.3</v>
      </c>
      <c r="M580" s="186">
        <v>0</v>
      </c>
      <c r="N580" s="186">
        <v>10.5</v>
      </c>
      <c r="O580" s="186">
        <v>14.6</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34.8</v>
      </c>
      <c r="M581" s="186">
        <v>0</v>
      </c>
      <c r="N581" s="186">
        <v>3.1</v>
      </c>
      <c r="O581" s="186">
        <v>40.3</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39.7</v>
      </c>
      <c r="M582" s="186">
        <v>0</v>
      </c>
      <c r="N582" s="186">
        <v>19.1</v>
      </c>
      <c r="O582" s="186">
        <v>49.9</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4</v>
      </c>
      <c r="O604" s="234">
        <v>3</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52</v>
      </c>
      <c r="M605" s="185">
        <v>0</v>
      </c>
      <c r="N605" s="234">
        <v>118</v>
      </c>
      <c r="O605" s="234">
        <v>54</v>
      </c>
      <c r="P605" s="234">
        <v>44</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1</v>
      </c>
      <c r="M606" s="185">
        <v>0</v>
      </c>
      <c r="N606" s="234">
        <v>2</v>
      </c>
      <c r="O606" s="234">
        <v>1</v>
      </c>
      <c r="P606" s="234">
        <v>2</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322</v>
      </c>
      <c r="M607" s="185">
        <v>0</v>
      </c>
      <c r="N607" s="234">
        <v>428</v>
      </c>
      <c r="O607" s="234">
        <v>330</v>
      </c>
      <c r="P607" s="234">
        <v>0</v>
      </c>
      <c r="Q607" s="234">
        <v>68</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1</v>
      </c>
      <c r="M608" s="234">
        <v>0</v>
      </c>
      <c r="N608" s="234">
        <v>0</v>
      </c>
      <c r="O608" s="234">
        <v>1</v>
      </c>
      <c r="P608" s="234">
        <v>3</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7</v>
      </c>
      <c r="M609" s="234">
        <v>0</v>
      </c>
      <c r="N609" s="234">
        <v>1</v>
      </c>
      <c r="O609" s="234">
        <v>0</v>
      </c>
      <c r="P609" s="234">
        <v>7</v>
      </c>
      <c r="Q609" s="234">
        <v>1</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3</v>
      </c>
      <c r="M610" s="234">
        <v>0</v>
      </c>
      <c r="N610" s="234">
        <v>0</v>
      </c>
      <c r="O610" s="234">
        <v>2</v>
      </c>
      <c r="P610" s="234">
        <v>1</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4</v>
      </c>
      <c r="M611" s="234">
        <v>0</v>
      </c>
      <c r="N611" s="234">
        <v>0</v>
      </c>
      <c r="O611" s="234">
        <v>12</v>
      </c>
      <c r="P611" s="234">
        <v>0</v>
      </c>
      <c r="Q611" s="234">
        <v>34</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24</v>
      </c>
      <c r="M612" s="234">
        <v>0</v>
      </c>
      <c r="N612" s="234">
        <v>1</v>
      </c>
      <c r="O612" s="234">
        <v>8</v>
      </c>
      <c r="P612" s="234">
        <v>5</v>
      </c>
      <c r="Q612" s="234">
        <v>46</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5</v>
      </c>
      <c r="M613" s="234">
        <v>0</v>
      </c>
      <c r="N613" s="234">
        <v>1</v>
      </c>
      <c r="O613" s="234">
        <v>5</v>
      </c>
      <c r="P613" s="234">
        <v>3</v>
      </c>
      <c r="Q613" s="234">
        <v>96</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4</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1034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116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2572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384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1890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0</v>
      </c>
      <c r="O620" s="234">
        <v>1</v>
      </c>
      <c r="P620" s="234">
        <v>15</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0</v>
      </c>
      <c r="O622" s="234">
        <v>1</v>
      </c>
      <c r="P622" s="234">
        <v>12</v>
      </c>
      <c r="Q622" s="234">
        <v>1</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1</v>
      </c>
      <c r="O623" s="234">
        <v>0</v>
      </c>
      <c r="P623" s="234">
        <v>1</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v>
      </c>
      <c r="M637" s="185">
        <v>0</v>
      </c>
      <c r="N637" s="234">
        <v>40</v>
      </c>
      <c r="O637" s="234">
        <v>11</v>
      </c>
      <c r="P637" s="234">
        <v>0</v>
      </c>
      <c r="Q637" s="234">
        <v>0</v>
      </c>
      <c r="R637" s="234">
        <v>14</v>
      </c>
      <c r="S637" s="234">
        <v>10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8</v>
      </c>
      <c r="M638" s="185">
        <v>0</v>
      </c>
      <c r="N638" s="234">
        <v>11</v>
      </c>
      <c r="O638" s="234">
        <v>10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1</v>
      </c>
      <c r="M642" s="185">
        <v>0</v>
      </c>
      <c r="N642" s="234">
        <v>1</v>
      </c>
      <c r="O642" s="234">
        <v>5</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1</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0</v>
      </c>
      <c r="N646" s="234">
        <v>1</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3</v>
      </c>
      <c r="M647" s="185">
        <v>0</v>
      </c>
      <c r="N647" s="234">
        <v>1</v>
      </c>
      <c r="O647" s="234">
        <v>0</v>
      </c>
      <c r="P647" s="234">
        <v>0</v>
      </c>
      <c r="Q647" s="234">
        <v>0</v>
      </c>
      <c r="R647" s="234">
        <v>1</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402</v>
      </c>
      <c r="M648" s="185">
        <v>0</v>
      </c>
      <c r="N648" s="234">
        <v>139</v>
      </c>
      <c r="O648" s="234">
        <v>139</v>
      </c>
      <c r="P648" s="234">
        <v>1</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1</v>
      </c>
      <c r="M649" s="185">
        <v>0</v>
      </c>
      <c r="N649" s="234">
        <v>1</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80</v>
      </c>
      <c r="M650" s="185">
        <v>0</v>
      </c>
      <c r="N650" s="236">
        <v>1</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25</v>
      </c>
      <c r="O658" s="234">
        <v>9</v>
      </c>
      <c r="P658" s="234">
        <v>0</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349</v>
      </c>
      <c r="M659" s="185">
        <v>0</v>
      </c>
      <c r="N659" s="234">
        <v>556</v>
      </c>
      <c r="O659" s="234">
        <v>447</v>
      </c>
      <c r="P659" s="234">
        <v>5</v>
      </c>
      <c r="Q659" s="234">
        <v>465</v>
      </c>
      <c r="R659" s="234">
        <v>2</v>
      </c>
      <c r="S659" s="234">
        <v>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138</v>
      </c>
      <c r="M660" s="185">
        <v>0</v>
      </c>
      <c r="N660" s="234">
        <v>275</v>
      </c>
      <c r="O660" s="234">
        <v>120</v>
      </c>
      <c r="P660" s="234">
        <v>4</v>
      </c>
      <c r="Q660" s="234">
        <v>102</v>
      </c>
      <c r="R660" s="234">
        <v>2</v>
      </c>
      <c r="S660" s="234">
        <v>3</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39</v>
      </c>
      <c r="M661" s="185">
        <v>0</v>
      </c>
      <c r="N661" s="234">
        <v>2</v>
      </c>
      <c r="O661" s="234">
        <v>23</v>
      </c>
      <c r="P661" s="234">
        <v>1</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163</v>
      </c>
      <c r="M662" s="185">
        <v>0</v>
      </c>
      <c r="N662" s="234">
        <v>36</v>
      </c>
      <c r="O662" s="234">
        <v>117</v>
      </c>
      <c r="P662" s="234">
        <v>43</v>
      </c>
      <c r="Q662" s="234">
        <v>1</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1</v>
      </c>
      <c r="M663" s="185">
        <v>0</v>
      </c>
      <c r="N663" s="234">
        <v>4</v>
      </c>
      <c r="O663" s="234">
        <v>0</v>
      </c>
      <c r="P663" s="234">
        <v>26</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26</v>
      </c>
      <c r="M664" s="185">
        <v>0</v>
      </c>
      <c r="N664" s="234">
        <v>108</v>
      </c>
      <c r="O664" s="234">
        <v>12</v>
      </c>
      <c r="P664" s="234">
        <v>14</v>
      </c>
      <c r="Q664" s="234">
        <v>0</v>
      </c>
      <c r="R664" s="234">
        <v>33</v>
      </c>
      <c r="S664" s="234">
        <v>31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1</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893</v>
      </c>
      <c r="M673" s="185">
        <v>0</v>
      </c>
      <c r="N673" s="234">
        <v>491</v>
      </c>
      <c r="O673" s="234">
        <v>205</v>
      </c>
      <c r="P673" s="234">
        <v>110</v>
      </c>
      <c r="Q673" s="234">
        <v>1</v>
      </c>
      <c r="R673" s="234">
        <v>555</v>
      </c>
      <c r="S673" s="234">
        <v>537</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205</v>
      </c>
      <c r="M675" s="185">
        <v>0</v>
      </c>
      <c r="N675" s="234">
        <v>41</v>
      </c>
      <c r="O675" s="234">
        <v>17</v>
      </c>
      <c r="P675" s="234">
        <v>65</v>
      </c>
      <c r="Q675" s="234">
        <v>0</v>
      </c>
      <c r="R675" s="234">
        <v>265</v>
      </c>
      <c r="S675" s="234">
        <v>265</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6</v>
      </c>
      <c r="M676" s="185">
        <v>0</v>
      </c>
      <c r="N676" s="234">
        <v>255</v>
      </c>
      <c r="O676" s="234">
        <v>63</v>
      </c>
      <c r="P676" s="234">
        <v>23</v>
      </c>
      <c r="Q676" s="234">
        <v>1</v>
      </c>
      <c r="R676" s="234">
        <v>29</v>
      </c>
      <c r="S676" s="234">
        <v>20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691</v>
      </c>
      <c r="M677" s="185">
        <v>0</v>
      </c>
      <c r="N677" s="234">
        <v>238</v>
      </c>
      <c r="O677" s="234">
        <v>131</v>
      </c>
      <c r="P677" s="234">
        <v>24</v>
      </c>
      <c r="Q677" s="234">
        <v>0</v>
      </c>
      <c r="R677" s="234">
        <v>266</v>
      </c>
      <c r="S677" s="234">
        <v>257</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0</v>
      </c>
      <c r="M678" s="185">
        <v>0</v>
      </c>
      <c r="N678" s="234">
        <v>36</v>
      </c>
      <c r="O678" s="234">
        <v>4</v>
      </c>
      <c r="P678" s="234">
        <v>4</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1</v>
      </c>
      <c r="M680" s="185">
        <v>0</v>
      </c>
      <c r="N680" s="234">
        <v>27</v>
      </c>
      <c r="O680" s="234">
        <v>85</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152</v>
      </c>
      <c r="M682" s="185">
        <v>0</v>
      </c>
      <c r="N682" s="234">
        <v>137</v>
      </c>
      <c r="O682" s="234">
        <v>35</v>
      </c>
      <c r="P682" s="234">
        <v>82</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871</v>
      </c>
      <c r="M683" s="185">
        <v>0</v>
      </c>
      <c r="N683" s="234">
        <v>443</v>
      </c>
      <c r="O683" s="234">
        <v>193</v>
      </c>
      <c r="P683" s="234">
        <v>102</v>
      </c>
      <c r="Q683" s="234">
        <v>0</v>
      </c>
      <c r="R683" s="234">
        <v>209</v>
      </c>
      <c r="S683" s="234">
        <v>210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797</v>
      </c>
      <c r="M685" s="185">
        <v>0</v>
      </c>
      <c r="N685" s="234">
        <v>391</v>
      </c>
      <c r="O685" s="234">
        <v>177</v>
      </c>
      <c r="P685" s="234">
        <v>100</v>
      </c>
      <c r="Q685" s="234">
        <v>0</v>
      </c>
      <c r="R685" s="234">
        <v>39</v>
      </c>
      <c r="S685" s="234">
        <v>40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50</v>
      </c>
      <c r="M686" s="185">
        <v>0</v>
      </c>
      <c r="N686" s="234">
        <v>2</v>
      </c>
      <c r="O686" s="234">
        <v>0</v>
      </c>
      <c r="P686" s="234">
        <v>17</v>
      </c>
      <c r="Q686" s="234">
        <v>0</v>
      </c>
      <c r="R686" s="234">
        <v>107</v>
      </c>
      <c r="S686" s="234">
        <v>105</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537</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2</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100</v>
      </c>
      <c r="S695" s="276">
        <v>100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6.2</v>
      </c>
      <c r="S696" s="278">
        <v>6.2</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594</v>
      </c>
      <c r="M697" s="279">
        <v>164</v>
      </c>
      <c r="N697" s="280">
        <v>731</v>
      </c>
      <c r="O697" s="280">
        <v>1616</v>
      </c>
      <c r="P697" s="280">
        <v>25</v>
      </c>
      <c r="Q697" s="280">
        <v>1948</v>
      </c>
      <c r="R697" s="280">
        <v>187</v>
      </c>
      <c r="S697" s="280">
        <v>189</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79</v>
      </c>
      <c r="S698" s="280">
        <v>60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79</v>
      </c>
      <c r="S699" s="280">
        <v>60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56</v>
      </c>
      <c r="S700" s="280">
        <v>43</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56</v>
      </c>
      <c r="S701" s="280">
        <v>43</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91</v>
      </c>
      <c r="S702" s="280">
        <v>95</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60</v>
      </c>
      <c r="S703" s="280">
        <v>80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86</v>
      </c>
      <c r="S704" s="280">
        <v>97</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58</v>
      </c>
      <c r="S705" s="280">
        <v>80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101</v>
      </c>
      <c r="S706" s="280">
        <v>106</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80</v>
      </c>
      <c r="S707" s="280">
        <v>81</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109</v>
      </c>
      <c r="S708" s="280">
        <v>104</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78</v>
      </c>
      <c r="S709" s="280">
        <v>78</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53.1</v>
      </c>
      <c r="S710" s="282">
        <v>44.3</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47.1</v>
      </c>
      <c r="S711" s="282">
        <v>47.2</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45.4</v>
      </c>
      <c r="S712" s="282">
        <v>44.9</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47</v>
      </c>
      <c r="S713" s="282">
        <v>41.3</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2</v>
      </c>
      <c r="M722" s="185">
        <v>0</v>
      </c>
      <c r="N722" s="234">
        <v>13</v>
      </c>
      <c r="O722" s="234">
        <v>4</v>
      </c>
      <c r="P722" s="234">
        <v>10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4</v>
      </c>
      <c r="M731" s="185">
        <v>0</v>
      </c>
      <c r="N731" s="234">
        <v>34</v>
      </c>
      <c r="O731" s="234">
        <v>15</v>
      </c>
      <c r="P731" s="234">
        <v>0</v>
      </c>
      <c r="Q731" s="234">
        <v>2</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